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Mam1" sheetId="6" r:id="rId2"/>
  </sheets>
  <definedNames>
    <definedName name="_xlnm._FilterDatabase" localSheetId="1" hidden="1">'Mam1'!$A$7:$V$35</definedName>
    <definedName name="MmExcelLinker_B4578C4A_20F2_4E10_A9F9_49F26BAC04FA">#REF!</definedName>
    <definedName name="_xlnm.Print_Area" localSheetId="1">'Mam1'!$A$1:$Q$51</definedName>
    <definedName name="_xlnm.Print_Titles" localSheetId="1">'Mam1'!$6:$7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<sst xmlns="http://schemas.openxmlformats.org/spreadsheetml/2006/main" count="280" uniqueCount="219">
  <si>
    <t>ỦY BAN NHÂN DÂN QUẬN 1</t>
  </si>
  <si>
    <t>TRƯỜNG MẦM NON BẾN THÀNH</t>
  </si>
  <si>
    <t>Số
TT</t>
  </si>
  <si>
    <t>Họ và Tên</t>
  </si>
  <si>
    <t>Nữ</t>
  </si>
  <si>
    <t>Ngày sinh</t>
  </si>
  <si>
    <t>Địa chỉ theo hộ khẩu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</si>
  <si>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</si>
  <si>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</si>
  <si>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</si>
  <si>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</si>
  <si>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</si>
  <si>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</si>
  <si>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</si>
  <si>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</si>
  <si>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</si>
  <si>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</si>
  <si>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</si>
  <si>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</si>
  <si>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</si>
  <si>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</si>
  <si>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</si>
  <si>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</si>
  <si>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</si>
  <si>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</si>
  <si>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</si>
  <si>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</si>
  <si>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</si>
  <si>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</si>
  <si>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</si>
  <si>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</si>
  <si>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</si>
  <si>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</si>
  <si>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</si>
  <si>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3 - 4 tuổi (Mầm 1)</t>
  </si>
  <si>
    <t>Nơi công tác</t>
  </si>
  <si>
    <t xml:space="preserve">- Nghề nghiệp
</t>
  </si>
  <si>
    <t>GIÁO VIÊN CHỦ NHIỆM</t>
  </si>
  <si>
    <t>Ông Thụy Thảo Nguyên</t>
  </si>
  <si>
    <t>NGHỈ</t>
  </si>
  <si>
    <t>DANH SÁCH HỌC SINH LỚP MẦM 1 NĂM HỌC 2023 - 2024</t>
  </si>
  <si>
    <t>GVCN : CÔ THẢO NGUYÊN - GV ĐOÀN TRANG -CÔ TUYẾT (BM)</t>
  </si>
  <si>
    <t xml:space="preserve">NGUYỄN HOÀNG </t>
  </si>
  <si>
    <t>PHÚC</t>
  </si>
  <si>
    <t>QUÂN</t>
  </si>
  <si>
    <t>AN</t>
  </si>
  <si>
    <t>Bùi Thị Xuân</t>
  </si>
  <si>
    <t>Nguyễn Du</t>
  </si>
  <si>
    <t>BT</t>
  </si>
  <si>
    <t>BÙI NGUYỄN THÁI PHƯƠNG</t>
  </si>
  <si>
    <t>Bác sĩ</t>
  </si>
  <si>
    <t>Kỹ sư</t>
  </si>
  <si>
    <t>Kinh doanh</t>
  </si>
  <si>
    <t>NVVP</t>
  </si>
  <si>
    <t>Giáo viên</t>
  </si>
  <si>
    <t>TRẦN THỊ THU HÀ</t>
  </si>
  <si>
    <t>Kinh Doanh</t>
  </si>
  <si>
    <t>Nội trợ</t>
  </si>
  <si>
    <t>Buôn bán</t>
  </si>
  <si>
    <t>x</t>
  </si>
  <si>
    <t>VY</t>
  </si>
  <si>
    <t>PHẠM MINH</t>
  </si>
  <si>
    <t>PNL</t>
  </si>
  <si>
    <t>CG</t>
  </si>
  <si>
    <t>IT</t>
  </si>
  <si>
    <t>Chuyên viên</t>
  </si>
  <si>
    <t>Điều dưỡng</t>
  </si>
  <si>
    <t>Sương Nguyệt Ánh</t>
  </si>
  <si>
    <t>ANH</t>
  </si>
  <si>
    <t>Trần Hưng Đạo</t>
  </si>
  <si>
    <t>1</t>
  </si>
  <si>
    <t>KHANG</t>
  </si>
  <si>
    <t>Mã Định danh 
học sinh</t>
  </si>
  <si>
    <t>Tự do</t>
  </si>
  <si>
    <t>NTMK</t>
  </si>
  <si>
    <t>Đề Thám</t>
  </si>
  <si>
    <t>COL</t>
  </si>
  <si>
    <t>MY</t>
  </si>
  <si>
    <t xml:space="preserve">NGUYỄN HOÀNG KHÁNH </t>
  </si>
  <si>
    <t>NGÂN</t>
  </si>
  <si>
    <t>C5.2 CC Phú
 Hoàng Anh</t>
  </si>
  <si>
    <t>Nguyễn Hữu Thọ</t>
  </si>
  <si>
    <t>Phước Kiển</t>
  </si>
  <si>
    <t>Nhà Bè</t>
  </si>
  <si>
    <t>NGUYỄN NGỌC LINH</t>
  </si>
  <si>
    <t>Viên Chức</t>
  </si>
  <si>
    <t>PHAN THỊ KHÁNH HƯƠNG</t>
  </si>
  <si>
    <t>Viên chức</t>
  </si>
  <si>
    <t xml:space="preserve">TRƯƠNG BẢO </t>
  </si>
  <si>
    <t xml:space="preserve">TRÂN </t>
  </si>
  <si>
    <t>13/06/2020</t>
  </si>
  <si>
    <t>348</t>
  </si>
  <si>
    <t>Phạm Thế Hiển</t>
  </si>
  <si>
    <t>3</t>
  </si>
  <si>
    <t>8</t>
  </si>
  <si>
    <t>TRƯƠNG LỘC ĐẠI</t>
  </si>
  <si>
    <t>NGUYỄN NGỌC THOA</t>
  </si>
  <si>
    <t xml:space="preserve">HUỲNH NGỌC KHÁNH  </t>
  </si>
  <si>
    <t>HUỲNH HOÀNG KHÁNH</t>
  </si>
  <si>
    <t>NVKD</t>
  </si>
  <si>
    <t>NGUYỄN THỊ NGỌC HÂN</t>
  </si>
  <si>
    <t>079220029111</t>
  </si>
  <si>
    <t xml:space="preserve">BÙI NGUYỄN THIÊN </t>
  </si>
  <si>
    <t>Kỷ sư</t>
  </si>
  <si>
    <t>KDTD</t>
  </si>
  <si>
    <t>079320017266</t>
  </si>
  <si>
    <t xml:space="preserve">ĐÀO NHÃ THIÊN </t>
  </si>
  <si>
    <t xml:space="preserve">NGUYỄN BẢO </t>
  </si>
  <si>
    <t>26/06/2020</t>
  </si>
  <si>
    <t>28 Bis</t>
  </si>
  <si>
    <t>ĐÀO ĐĂNG KHOA</t>
  </si>
  <si>
    <t>hướng dẫn viên</t>
  </si>
  <si>
    <t>TRẦN THỊ TIỀN NGHI</t>
  </si>
  <si>
    <t>NỘI TRỢ</t>
  </si>
  <si>
    <t>079220042781</t>
  </si>
  <si>
    <t>ĐOÀN PHÚC</t>
  </si>
  <si>
    <t>Nguyễn An Ninh</t>
  </si>
  <si>
    <t>ĐOÀN VĂN HOÀ</t>
  </si>
  <si>
    <t>LƯU THỊ DIỆU LINH</t>
  </si>
  <si>
    <t>079320034932</t>
  </si>
  <si>
    <t xml:space="preserve"> KHUÊ</t>
  </si>
  <si>
    <t>TRẦN NGỌC ANH</t>
  </si>
  <si>
    <t>ĐỖ PHÚC NHƯ NGUYỆN</t>
  </si>
  <si>
    <t>TRẦN MINH TIẾN</t>
  </si>
  <si>
    <t>Lạc Long Quân</t>
  </si>
  <si>
    <t>TRÀ</t>
  </si>
  <si>
    <t xml:space="preserve">PHAN LÊ MỸ </t>
  </si>
  <si>
    <t xml:space="preserve">PHAN LÊ THANH </t>
  </si>
  <si>
    <t>04/12/2020</t>
  </si>
  <si>
    <t>Giáo Viên</t>
  </si>
  <si>
    <t>LÊ NGỌC HÂN</t>
  </si>
  <si>
    <t>PHAN BÁ THÀNH</t>
  </si>
  <si>
    <t>07</t>
  </si>
  <si>
    <t>NGÔ HOÀNG</t>
  </si>
  <si>
    <t>LÂM</t>
  </si>
  <si>
    <t xml:space="preserve">LÊ MINH </t>
  </si>
  <si>
    <t xml:space="preserve">HUY </t>
  </si>
  <si>
    <t>NGÔ HOÀNG HẢI</t>
  </si>
  <si>
    <t xml:space="preserve">Kinh doanh </t>
  </si>
  <si>
    <t>NGUYỄN THỊ MỸ LINH</t>
  </si>
  <si>
    <t>Phạm Hồng Thái</t>
  </si>
  <si>
    <t>LÊ TRẦN MINH HẢI</t>
  </si>
  <si>
    <t>ĐỖ DUY</t>
  </si>
  <si>
    <t xml:space="preserve"> PHONG</t>
  </si>
  <si>
    <t xml:space="preserve">TRƯƠNG NGUYỄN MAI </t>
  </si>
  <si>
    <t>ĐỖ TUẤN HƯNG</t>
  </si>
  <si>
    <t>LƯ NHẬT ANH</t>
  </si>
  <si>
    <t>274/31</t>
  </si>
  <si>
    <t>Võ Văn Tần</t>
  </si>
  <si>
    <t>NGUYỄN MINH CƯỜNG</t>
  </si>
  <si>
    <t>Quản lý nhà hàng</t>
  </si>
  <si>
    <t>MAI KIM THOA</t>
  </si>
  <si>
    <t>CVHĐTC</t>
  </si>
  <si>
    <t>39/15</t>
  </si>
  <si>
    <t xml:space="preserve">Nguyễn Trãi </t>
  </si>
  <si>
    <t xml:space="preserve">TRƯƠNG VĂN HÙNG </t>
  </si>
  <si>
    <t xml:space="preserve">NGUYỄN THỊ TRÀ MY </t>
  </si>
  <si>
    <t xml:space="preserve"> KHÔI</t>
  </si>
  <si>
    <t>KHƯƠNG LAN</t>
  </si>
  <si>
    <t>20/01/2020</t>
  </si>
  <si>
    <t>25/38/1</t>
  </si>
  <si>
    <t>Tôn Thất Tùng</t>
  </si>
  <si>
    <t>PHẠM NGỌC QUÂN</t>
  </si>
  <si>
    <t>CV</t>
  </si>
  <si>
    <t>NGÔ XUÂN THUÝ HẰNG</t>
  </si>
  <si>
    <t>115/22/14</t>
  </si>
  <si>
    <t>KHƯƠNG MINH ĐẠT</t>
  </si>
  <si>
    <t>PHAN THỊ THU NGA</t>
  </si>
  <si>
    <t xml:space="preserve">PHAN VÕ HOÀNG </t>
  </si>
  <si>
    <t xml:space="preserve">NGUYỄN NGỌC BẢO </t>
  </si>
  <si>
    <t>TRÂN</t>
  </si>
  <si>
    <t>22/03/2020</t>
  </si>
  <si>
    <t>7/1 B</t>
  </si>
  <si>
    <t>PHAN CÔNG MINH</t>
  </si>
  <si>
    <t>KD Tự do</t>
  </si>
  <si>
    <t xml:space="preserve">VÕ HỒNG PHẤN </t>
  </si>
  <si>
    <t>162Ter</t>
  </si>
  <si>
    <t>NGUYỄN CÔNG THỊNH</t>
  </si>
  <si>
    <t>Nhân viên Tài chính</t>
  </si>
  <si>
    <t>ĐÀO THỊ DIỆU</t>
  </si>
  <si>
    <t xml:space="preserve">LÊ VŨ  </t>
  </si>
  <si>
    <t>Căn hộ
 0906A7</t>
  </si>
  <si>
    <t>C/c 422 Võ Văn Kiệt</t>
  </si>
  <si>
    <t>LÊ HOÀNG NAM</t>
  </si>
  <si>
    <t>PHAN KHÁNH MINH</t>
  </si>
  <si>
    <t xml:space="preserve"> </t>
  </si>
  <si>
    <t>0932096906</t>
  </si>
  <si>
    <t>0938857253</t>
  </si>
  <si>
    <t>090389820</t>
  </si>
  <si>
    <t>0908658784</t>
  </si>
  <si>
    <t>0979665589</t>
  </si>
  <si>
    <t>0945197676</t>
  </si>
  <si>
    <t>0903313968</t>
  </si>
  <si>
    <t>0906602677</t>
  </si>
  <si>
    <t>0938438354</t>
  </si>
  <si>
    <t>0942341499</t>
  </si>
  <si>
    <t>0909575214</t>
  </si>
  <si>
    <t>0915889926</t>
  </si>
  <si>
    <t>0909153323</t>
  </si>
  <si>
    <t>0949409999</t>
  </si>
  <si>
    <t>0902620284</t>
  </si>
  <si>
    <t>0989923755</t>
  </si>
  <si>
    <t>0917381377</t>
  </si>
  <si>
    <t>0932020691</t>
  </si>
  <si>
    <t>Căn hộ 
0906A7</t>
  </si>
  <si>
    <t xml:space="preserve"> KHANG</t>
  </si>
  <si>
    <t>0936649349</t>
  </si>
  <si>
    <t>PHAN THỊ SON</t>
  </si>
  <si>
    <t>NGUYỄN THANH LUÂN</t>
  </si>
  <si>
    <t>11</t>
  </si>
  <si>
    <t>5</t>
  </si>
  <si>
    <t>341/G23</t>
  </si>
  <si>
    <t>NGỌC</t>
  </si>
  <si>
    <t>0938828383</t>
  </si>
  <si>
    <t>NGUYỄN THỊ THU HÀ</t>
  </si>
  <si>
    <t>ĐỖ DUY ĐỨC</t>
  </si>
  <si>
    <t>3/2</t>
  </si>
  <si>
    <t xml:space="preserve"> AN</t>
  </si>
  <si>
    <t>ĐỖ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</si>
</sst>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0"/>
      <color rgb="FF0070C0"/>
      <name val="Tahoma"/>
      <family val="2"/>
    </font>
    <font>
      <sz val="14"/>
      <color rgb="FFFF000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sz val="16"/>
      <name val="Tahoma"/>
      <family val="2"/>
    </font>
    <font>
      <sz val="14"/>
      <color rgb="FF00B050"/>
      <name val="Tahoma"/>
      <family val="2"/>
    </font>
    <font>
      <b/>
      <sz val="13"/>
      <color rgb="FFFF0000"/>
      <name val="Tahoma"/>
      <family val="2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6" fillId="0" borderId="3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8" fillId="0" borderId="0" xfId="0" applyFont="1" applyAlignment="1">
      <alignment vertical="center"/>
    </xf>
    <xf numFmtId="0" fontId="22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15" fillId="0" borderId="0" xfId="0" applyFont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1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8" fillId="0" borderId="3" xfId="0" quotePrefix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 wrapText="1" shrinkToFit="1"/>
    </xf>
    <xf numFmtId="165" fontId="20" fillId="0" borderId="6" xfId="0" quotePrefix="1" applyNumberFormat="1" applyFont="1" applyBorder="1" applyAlignment="1">
      <alignment horizontal="center" vertical="center" wrapText="1" shrinkToFit="1"/>
    </xf>
    <xf numFmtId="0" fontId="2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3" xfId="2" quotePrefix="1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shrinkToFit="1"/>
    </xf>
    <xf numFmtId="165" fontId="20" fillId="0" borderId="9" xfId="0" applyNumberFormat="1" applyFont="1" applyBorder="1" applyAlignment="1">
      <alignment horizontal="center" vertical="center" wrapText="1" shrinkToFit="1"/>
    </xf>
    <xf numFmtId="165" fontId="20" fillId="0" borderId="9" xfId="0" quotePrefix="1" applyNumberFormat="1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7" fontId="13" fillId="0" borderId="2" xfId="0" quotePrefix="1" applyNumberFormat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center" vertical="center"/>
    </xf>
    <xf numFmtId="167" fontId="8" fillId="0" borderId="3" xfId="0" quotePrefix="1" applyNumberFormat="1" applyFont="1" applyBorder="1" applyAlignment="1">
      <alignment horizontal="left" vertical="center"/>
    </xf>
    <xf numFmtId="167" fontId="13" fillId="0" borderId="3" xfId="0" quotePrefix="1" applyNumberFormat="1" applyFont="1" applyBorder="1" applyAlignment="1">
      <alignment horizontal="left" vertical="center"/>
    </xf>
    <xf numFmtId="167" fontId="13" fillId="0" borderId="3" xfId="0" applyNumberFormat="1" applyFont="1" applyBorder="1" applyAlignment="1">
      <alignment horizontal="left" vertical="center" wrapText="1" shrinkToFit="1"/>
    </xf>
    <xf numFmtId="0" fontId="8" fillId="0" borderId="4" xfId="0" quotePrefix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wrapText="1" shrinkToFit="1"/>
    </xf>
    <xf numFmtId="0" fontId="26" fillId="0" borderId="3" xfId="0" applyFont="1" applyBorder="1" applyAlignment="1">
      <alignment horizontal="left" vertical="center"/>
    </xf>
    <xf numFmtId="0" fontId="26" fillId="0" borderId="3" xfId="2" applyFont="1" applyBorder="1" applyAlignment="1">
      <alignment horizontal="center" vertical="center" wrapText="1"/>
    </xf>
    <xf numFmtId="14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167" fontId="26" fillId="0" borderId="3" xfId="0" quotePrefix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1</xdr:row>
      <xdr:rowOff>227239</xdr:rowOff>
    </xdr:from>
    <xdr:to>
      <xdr:col>1</xdr:col>
      <xdr:colOff>2095500</xdr:colOff>
      <xdr:row>1</xdr:row>
      <xdr:rowOff>228827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1832882" y="472168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00000000000001" customHeight="1" x14ac:dyDescent="0.25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20</v>
      </c>
      <c r="B10" s="9">
        <f>'Mam1'!A30</f>
        <v>23</v>
      </c>
      <c r="C10" s="9">
        <f>'Mam1'!A29</f>
        <v>22</v>
      </c>
      <c r="D10" s="9"/>
      <c r="E10" s="9"/>
      <c r="F10" s="4"/>
    </row>
    <row r="11" spans="1:6" ht="20.100000000000001" customHeight="1" x14ac:dyDescent="0.25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FFFF"/>
  </sheetPr>
  <dimension ref="A1:W65"/>
  <sheetViews>
    <sheetView tabSelected="1" zoomScale="66" zoomScaleNormal="66" zoomScaleSheetLayoutView="70" workbookViewId="0">
      <pane xSplit="3" ySplit="7" topLeftCell="D8" activePane="bottomRight" state="frozen"/>
      <selection activeCell="F26" sqref="F26"/>
      <selection pane="topRight" activeCell="F26" sqref="F26"/>
      <selection pane="bottomLeft" activeCell="F26" sqref="F26"/>
      <selection pane="bottomRight" activeCell="M14" sqref="M14"/>
    </sheetView>
  </sheetViews>
  <sheetFormatPr defaultColWidth="9.140625" defaultRowHeight="11.25" x14ac:dyDescent="0.25"/>
  <cols>
    <col min="1" max="1" width="7.28515625" style="53" customWidth="1"/>
    <col min="2" max="2" width="28.42578125" style="53" customWidth="1"/>
    <col min="3" max="3" width="12.5703125" style="53" customWidth="1"/>
    <col min="4" max="4" width="8.140625" style="54" customWidth="1"/>
    <col min="5" max="5" width="15.5703125" style="53" customWidth="1"/>
    <col min="6" max="6" width="15.5703125" style="58" customWidth="1"/>
    <col min="7" max="7" width="16.5703125" style="53" customWidth="1"/>
    <col min="8" max="8" width="8.5703125" style="53" customWidth="1"/>
    <col min="9" max="9" width="10.7109375" style="53" customWidth="1"/>
    <col min="10" max="10" width="24.42578125" style="53" customWidth="1"/>
    <col min="11" max="11" width="23.140625" style="53" customWidth="1"/>
    <col min="12" max="12" width="10.85546875" style="53" customWidth="1"/>
    <col min="13" max="13" width="30" style="53" customWidth="1"/>
    <col min="14" max="14" width="18" style="53" customWidth="1"/>
    <col min="15" max="15" width="8.85546875" style="53" customWidth="1"/>
    <col min="16" max="16" width="18.28515625" style="53" customWidth="1"/>
    <col min="17" max="17" width="19.7109375" style="53" customWidth="1"/>
    <col min="18" max="18" width="40.42578125" style="53" customWidth="1"/>
    <col min="19" max="16384" width="9.140625" style="53"/>
  </cols>
  <sheetData>
    <row r="1" spans="1:23" s="33" customFormat="1" ht="20.100000000000001" customHeight="1" x14ac:dyDescent="0.2">
      <c r="A1" s="79" t="s">
        <v>0</v>
      </c>
      <c r="B1" s="79"/>
      <c r="C1" s="79"/>
      <c r="D1" s="79"/>
      <c r="E1" s="22"/>
      <c r="F1" s="51"/>
    </row>
    <row r="2" spans="1:23" s="33" customFormat="1" ht="20.100000000000001" customHeight="1" x14ac:dyDescent="0.2">
      <c r="A2" s="80" t="s">
        <v>1</v>
      </c>
      <c r="B2" s="80"/>
      <c r="C2" s="80"/>
      <c r="D2" s="80"/>
      <c r="E2" s="23"/>
      <c r="F2" s="51"/>
    </row>
    <row r="3" spans="1:23" s="20" customFormat="1" ht="30" customHeight="1" x14ac:dyDescent="0.25">
      <c r="A3" s="84" t="s">
        <v>40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  <c r="T3" s="24"/>
    </row>
    <row r="4" spans="1:23" s="20" customFormat="1" ht="30" customHeight="1" x14ac:dyDescent="0.25">
      <c r="A4" s="85" t="s">
        <v>41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6"/>
      <c r="S4" s="46"/>
      <c r="T4" s="46"/>
    </row>
    <row r="5" spans="1:23" ht="25.5" customHeight="1" thickBot="1" x14ac:dyDescent="0.3">
      <c r="A5" s="81" t="s">
        <v>34</v>
      </c>
      <c r="B5" s="81"/>
      <c r="C5" s="81"/>
      <c r="D5" s="81"/>
      <c r="E5" s="81"/>
    </row>
    <row r="6" spans="1:23" s="29" customFormat="1" ht="38.25" customHeight="1" x14ac:dyDescent="0.25">
      <c r="A6" s="82" t="s">
        <v>2</v>
      </c>
      <c r="B6" s="83" t="s">
        <v>3</v>
      </c>
      <c r="C6" s="83"/>
      <c r="D6" s="83" t="s">
        <v>4</v>
      </c>
      <c r="E6" s="75" t="s">
        <v>5</v>
      </c>
      <c r="F6" s="75" t="s">
        <v>6</v>
      </c>
      <c r="G6" s="75"/>
      <c r="H6" s="75"/>
      <c r="I6" s="75"/>
      <c r="J6" s="76" t="s">
        <v>7</v>
      </c>
      <c r="K6" s="77" t="s">
        <v>36</v>
      </c>
      <c r="L6" s="77" t="s">
        <v>35</v>
      </c>
      <c r="M6" s="76" t="s">
        <v>8</v>
      </c>
      <c r="N6" s="77" t="s">
        <v>36</v>
      </c>
      <c r="O6" s="77" t="s">
        <v>35</v>
      </c>
      <c r="P6" s="77" t="s">
        <v>13</v>
      </c>
      <c r="Q6" s="74" t="s">
        <v>72</v>
      </c>
    </row>
    <row r="7" spans="1:23" s="29" customFormat="1" ht="38.25" customHeight="1" x14ac:dyDescent="0.25">
      <c r="A7" s="91"/>
      <c r="B7" s="92"/>
      <c r="C7" s="92"/>
      <c r="D7" s="92"/>
      <c r="E7" s="93"/>
      <c r="F7" s="94" t="s">
        <v>9</v>
      </c>
      <c r="G7" s="95" t="s">
        <v>10</v>
      </c>
      <c r="H7" s="96" t="s">
        <v>11</v>
      </c>
      <c r="I7" s="96" t="s">
        <v>12</v>
      </c>
      <c r="J7" s="97"/>
      <c r="K7" s="97"/>
      <c r="L7" s="98"/>
      <c r="M7" s="97"/>
      <c r="N7" s="97"/>
      <c r="O7" s="98"/>
      <c r="P7" s="98"/>
      <c r="Q7" s="99"/>
    </row>
    <row r="8" spans="1:23" s="61" customFormat="1" ht="32.25" customHeight="1" x14ac:dyDescent="0.25">
      <c r="A8" s="100">
        <v>1</v>
      </c>
      <c r="B8" s="101" t="s">
        <v>180</v>
      </c>
      <c r="C8" s="101" t="s">
        <v>45</v>
      </c>
      <c r="D8" s="102"/>
      <c r="E8" s="103">
        <v>44146</v>
      </c>
      <c r="F8" s="104" t="s">
        <v>181</v>
      </c>
      <c r="G8" s="101" t="s">
        <v>182</v>
      </c>
      <c r="H8" s="101" t="s">
        <v>63</v>
      </c>
      <c r="I8" s="101">
        <v>1</v>
      </c>
      <c r="J8" s="101" t="s">
        <v>183</v>
      </c>
      <c r="K8" s="101" t="s">
        <v>64</v>
      </c>
      <c r="L8" s="101"/>
      <c r="M8" s="101" t="s">
        <v>184</v>
      </c>
      <c r="N8" s="101" t="s">
        <v>53</v>
      </c>
      <c r="O8" s="105"/>
      <c r="P8" s="106" t="s">
        <v>193</v>
      </c>
      <c r="Q8" s="107">
        <v>56220008530</v>
      </c>
      <c r="R8" s="62"/>
      <c r="S8" s="62"/>
      <c r="T8" s="62"/>
      <c r="U8" s="63"/>
      <c r="V8" s="63"/>
    </row>
    <row r="9" spans="1:23" s="61" customFormat="1" ht="32.25" customHeight="1" x14ac:dyDescent="0.25">
      <c r="A9" s="108">
        <v>2</v>
      </c>
      <c r="B9" s="47" t="s">
        <v>218</v>
      </c>
      <c r="C9" s="47" t="s">
        <v>217</v>
      </c>
      <c r="D9" s="26"/>
      <c r="E9" s="90">
        <v>44070</v>
      </c>
      <c r="F9" s="47">
        <v>98</v>
      </c>
      <c r="G9" s="47" t="s">
        <v>216</v>
      </c>
      <c r="H9" s="47">
        <v>12</v>
      </c>
      <c r="I9" s="47">
        <v>10</v>
      </c>
      <c r="J9" s="47" t="s">
        <v>215</v>
      </c>
      <c r="K9" s="47" t="s">
        <v>53</v>
      </c>
      <c r="L9" s="47"/>
      <c r="M9" s="47" t="s">
        <v>214</v>
      </c>
      <c r="N9" s="47" t="s">
        <v>57</v>
      </c>
      <c r="O9" s="26"/>
      <c r="P9" s="89" t="s">
        <v>213</v>
      </c>
      <c r="Q9" s="109">
        <v>79320024741</v>
      </c>
      <c r="R9" s="62"/>
      <c r="S9" s="62"/>
      <c r="T9" s="62"/>
      <c r="U9" s="63"/>
      <c r="V9" s="63"/>
    </row>
    <row r="10" spans="1:23" s="88" customFormat="1" ht="32.25" customHeight="1" x14ac:dyDescent="0.25">
      <c r="A10" s="108">
        <v>3</v>
      </c>
      <c r="B10" s="66" t="s">
        <v>106</v>
      </c>
      <c r="C10" s="66" t="s">
        <v>68</v>
      </c>
      <c r="D10" s="67" t="s">
        <v>59</v>
      </c>
      <c r="E10" s="66" t="s">
        <v>108</v>
      </c>
      <c r="F10" s="66" t="s">
        <v>109</v>
      </c>
      <c r="G10" s="66" t="s">
        <v>69</v>
      </c>
      <c r="H10" s="66" t="s">
        <v>62</v>
      </c>
      <c r="I10" s="66">
        <v>1</v>
      </c>
      <c r="J10" s="66" t="s">
        <v>110</v>
      </c>
      <c r="K10" s="66" t="s">
        <v>111</v>
      </c>
      <c r="L10" s="66"/>
      <c r="M10" s="66" t="s">
        <v>112</v>
      </c>
      <c r="N10" s="66" t="s">
        <v>113</v>
      </c>
      <c r="O10" s="47"/>
      <c r="P10" s="47" t="s">
        <v>194</v>
      </c>
      <c r="Q10" s="113" t="s">
        <v>105</v>
      </c>
      <c r="R10" s="86"/>
      <c r="S10" s="86"/>
      <c r="T10" s="86"/>
      <c r="U10" s="87"/>
      <c r="V10" s="87"/>
      <c r="W10" s="86"/>
    </row>
    <row r="11" spans="1:23" s="59" customFormat="1" ht="32.25" customHeight="1" x14ac:dyDescent="0.25">
      <c r="A11" s="108">
        <v>4</v>
      </c>
      <c r="B11" s="66" t="s">
        <v>158</v>
      </c>
      <c r="C11" s="66" t="s">
        <v>120</v>
      </c>
      <c r="D11" s="67" t="s">
        <v>59</v>
      </c>
      <c r="E11" s="68" t="s">
        <v>159</v>
      </c>
      <c r="F11" s="66" t="s">
        <v>165</v>
      </c>
      <c r="G11" s="66" t="s">
        <v>47</v>
      </c>
      <c r="H11" s="66" t="s">
        <v>48</v>
      </c>
      <c r="I11" s="66" t="s">
        <v>70</v>
      </c>
      <c r="J11" s="66" t="s">
        <v>166</v>
      </c>
      <c r="K11" s="66" t="s">
        <v>51</v>
      </c>
      <c r="L11" s="66"/>
      <c r="M11" s="66" t="s">
        <v>167</v>
      </c>
      <c r="N11" s="66" t="s">
        <v>54</v>
      </c>
      <c r="O11" s="47"/>
      <c r="P11" s="32" t="s">
        <v>190</v>
      </c>
      <c r="Q11" s="110">
        <v>79320004134</v>
      </c>
      <c r="R11" s="62"/>
      <c r="S11" s="62"/>
      <c r="T11" s="62"/>
      <c r="U11" s="63"/>
      <c r="V11" s="63"/>
    </row>
    <row r="12" spans="1:23" s="59" customFormat="1" ht="32.25" customHeight="1" x14ac:dyDescent="0.25">
      <c r="A12" s="108">
        <v>5</v>
      </c>
      <c r="B12" s="66" t="s">
        <v>121</v>
      </c>
      <c r="C12" s="66" t="s">
        <v>120</v>
      </c>
      <c r="D12" s="25" t="s">
        <v>59</v>
      </c>
      <c r="E12" s="68">
        <v>44122</v>
      </c>
      <c r="F12" s="66">
        <v>39</v>
      </c>
      <c r="G12" s="66" t="s">
        <v>124</v>
      </c>
      <c r="H12" s="66">
        <v>1</v>
      </c>
      <c r="I12" s="66">
        <v>11</v>
      </c>
      <c r="J12" s="66" t="s">
        <v>123</v>
      </c>
      <c r="K12" s="66" t="s">
        <v>65</v>
      </c>
      <c r="L12" s="66"/>
      <c r="M12" s="66" t="s">
        <v>122</v>
      </c>
      <c r="N12" s="66" t="s">
        <v>50</v>
      </c>
      <c r="O12" s="26"/>
      <c r="P12" s="26" t="s">
        <v>195</v>
      </c>
      <c r="Q12" s="111" t="s">
        <v>119</v>
      </c>
      <c r="R12" s="62"/>
      <c r="S12" s="62"/>
      <c r="T12" s="62"/>
      <c r="U12" s="63"/>
      <c r="V12" s="63"/>
    </row>
    <row r="13" spans="1:23" s="88" customFormat="1" ht="32.25" customHeight="1" x14ac:dyDescent="0.25">
      <c r="A13" s="108">
        <v>6</v>
      </c>
      <c r="B13" s="66" t="s">
        <v>115</v>
      </c>
      <c r="C13" s="66" t="s">
        <v>71</v>
      </c>
      <c r="D13" s="25"/>
      <c r="E13" s="68">
        <v>44175</v>
      </c>
      <c r="F13" s="66">
        <v>28</v>
      </c>
      <c r="G13" s="66" t="s">
        <v>116</v>
      </c>
      <c r="H13" s="66" t="s">
        <v>48</v>
      </c>
      <c r="I13" s="66">
        <v>1</v>
      </c>
      <c r="J13" s="66" t="s">
        <v>117</v>
      </c>
      <c r="K13" s="66" t="s">
        <v>103</v>
      </c>
      <c r="L13" s="66"/>
      <c r="M13" s="66" t="s">
        <v>118</v>
      </c>
      <c r="N13" s="66" t="s">
        <v>99</v>
      </c>
      <c r="O13" s="32"/>
      <c r="P13" s="52" t="s">
        <v>188</v>
      </c>
      <c r="Q13" s="113" t="s">
        <v>114</v>
      </c>
      <c r="R13" s="86"/>
      <c r="S13" s="86"/>
      <c r="T13" s="86"/>
      <c r="U13" s="87"/>
      <c r="V13" s="87"/>
    </row>
    <row r="14" spans="1:23" s="88" customFormat="1" ht="32.25" customHeight="1" x14ac:dyDescent="0.25">
      <c r="A14" s="108">
        <v>7</v>
      </c>
      <c r="B14" s="114" t="s">
        <v>180</v>
      </c>
      <c r="C14" s="114" t="s">
        <v>205</v>
      </c>
      <c r="D14" s="115"/>
      <c r="E14" s="116">
        <v>44146</v>
      </c>
      <c r="F14" s="117" t="s">
        <v>204</v>
      </c>
      <c r="G14" s="118" t="s">
        <v>182</v>
      </c>
      <c r="H14" s="118" t="s">
        <v>63</v>
      </c>
      <c r="I14" s="118">
        <v>1</v>
      </c>
      <c r="J14" s="114" t="s">
        <v>183</v>
      </c>
      <c r="K14" s="118" t="s">
        <v>64</v>
      </c>
      <c r="L14" s="118"/>
      <c r="M14" s="114" t="s">
        <v>184</v>
      </c>
      <c r="N14" s="118" t="s">
        <v>53</v>
      </c>
      <c r="O14" s="115"/>
      <c r="P14" s="119" t="s">
        <v>193</v>
      </c>
      <c r="Q14" s="120">
        <v>56220008528</v>
      </c>
      <c r="R14" s="86"/>
      <c r="S14" s="86"/>
      <c r="T14" s="86"/>
      <c r="U14" s="87"/>
      <c r="V14" s="87"/>
    </row>
    <row r="15" spans="1:23" s="59" customFormat="1" ht="32.25" customHeight="1" x14ac:dyDescent="0.25">
      <c r="A15" s="108">
        <v>8</v>
      </c>
      <c r="B15" s="66" t="s">
        <v>61</v>
      </c>
      <c r="C15" s="66" t="s">
        <v>157</v>
      </c>
      <c r="D15" s="25"/>
      <c r="E15" s="68">
        <v>43854</v>
      </c>
      <c r="F15" s="66" t="s">
        <v>160</v>
      </c>
      <c r="G15" s="66" t="s">
        <v>161</v>
      </c>
      <c r="H15" s="66" t="s">
        <v>62</v>
      </c>
      <c r="I15" s="66">
        <v>1</v>
      </c>
      <c r="J15" s="66" t="s">
        <v>162</v>
      </c>
      <c r="K15" s="66" t="s">
        <v>163</v>
      </c>
      <c r="L15" s="66"/>
      <c r="M15" s="66" t="s">
        <v>164</v>
      </c>
      <c r="N15" s="66" t="s">
        <v>53</v>
      </c>
      <c r="O15" s="26"/>
      <c r="P15" s="47" t="s">
        <v>189</v>
      </c>
      <c r="Q15" s="110">
        <v>79220001924</v>
      </c>
      <c r="R15" s="62"/>
      <c r="S15" s="62"/>
      <c r="T15" s="62"/>
      <c r="U15" s="63"/>
      <c r="V15" s="63"/>
    </row>
    <row r="16" spans="1:23" s="60" customFormat="1" ht="32.25" customHeight="1" x14ac:dyDescent="0.25">
      <c r="A16" s="108">
        <v>9</v>
      </c>
      <c r="B16" s="66" t="s">
        <v>127</v>
      </c>
      <c r="C16" s="66" t="s">
        <v>125</v>
      </c>
      <c r="D16" s="25" t="s">
        <v>59</v>
      </c>
      <c r="E16" s="68" t="s">
        <v>128</v>
      </c>
      <c r="F16" s="66">
        <v>7</v>
      </c>
      <c r="G16" s="66" t="s">
        <v>67</v>
      </c>
      <c r="H16" s="66" t="s">
        <v>48</v>
      </c>
      <c r="I16" s="66" t="s">
        <v>70</v>
      </c>
      <c r="J16" s="66" t="s">
        <v>131</v>
      </c>
      <c r="K16" s="66" t="s">
        <v>56</v>
      </c>
      <c r="L16" s="66"/>
      <c r="M16" s="66" t="s">
        <v>130</v>
      </c>
      <c r="N16" s="66" t="s">
        <v>129</v>
      </c>
      <c r="O16" s="26"/>
      <c r="P16" s="26" t="s">
        <v>196</v>
      </c>
      <c r="Q16" s="110">
        <v>79320037275</v>
      </c>
      <c r="R16" s="62"/>
      <c r="S16" s="62"/>
      <c r="T16" s="62"/>
      <c r="U16" s="63"/>
      <c r="V16" s="63"/>
    </row>
    <row r="17" spans="1:22" s="59" customFormat="1" ht="32.25" customHeight="1" x14ac:dyDescent="0.25">
      <c r="A17" s="108">
        <v>10</v>
      </c>
      <c r="B17" s="66" t="s">
        <v>126</v>
      </c>
      <c r="C17" s="66" t="s">
        <v>125</v>
      </c>
      <c r="D17" s="25" t="s">
        <v>59</v>
      </c>
      <c r="E17" s="68" t="s">
        <v>128</v>
      </c>
      <c r="F17" s="66" t="s">
        <v>132</v>
      </c>
      <c r="G17" s="66" t="s">
        <v>67</v>
      </c>
      <c r="H17" s="66" t="s">
        <v>48</v>
      </c>
      <c r="I17" s="66" t="s">
        <v>70</v>
      </c>
      <c r="J17" s="66" t="s">
        <v>131</v>
      </c>
      <c r="K17" s="66" t="s">
        <v>56</v>
      </c>
      <c r="L17" s="66"/>
      <c r="M17" s="66" t="s">
        <v>130</v>
      </c>
      <c r="N17" s="66" t="s">
        <v>129</v>
      </c>
      <c r="O17" s="26"/>
      <c r="P17" s="26" t="s">
        <v>196</v>
      </c>
      <c r="Q17" s="110">
        <v>79320037276</v>
      </c>
      <c r="R17" s="62"/>
      <c r="S17" s="62"/>
      <c r="T17" s="62"/>
      <c r="U17" s="63"/>
      <c r="V17" s="63"/>
    </row>
    <row r="18" spans="1:22" s="60" customFormat="1" ht="32.25" customHeight="1" x14ac:dyDescent="0.25">
      <c r="A18" s="108">
        <v>11</v>
      </c>
      <c r="B18" s="66" t="s">
        <v>142</v>
      </c>
      <c r="C18" s="66" t="s">
        <v>143</v>
      </c>
      <c r="D18" s="25"/>
      <c r="E18" s="68" t="s">
        <v>185</v>
      </c>
      <c r="F18" s="66">
        <v>118</v>
      </c>
      <c r="G18" s="66" t="s">
        <v>75</v>
      </c>
      <c r="H18" s="66" t="s">
        <v>76</v>
      </c>
      <c r="I18" s="66">
        <v>1</v>
      </c>
      <c r="J18" s="66" t="s">
        <v>145</v>
      </c>
      <c r="K18" s="66" t="s">
        <v>53</v>
      </c>
      <c r="L18" s="66"/>
      <c r="M18" s="66" t="s">
        <v>146</v>
      </c>
      <c r="N18" s="66" t="s">
        <v>53</v>
      </c>
      <c r="O18" s="26"/>
      <c r="P18" s="26" t="s">
        <v>197</v>
      </c>
      <c r="Q18" s="110">
        <v>79220015374</v>
      </c>
      <c r="R18" s="62"/>
      <c r="S18" s="62"/>
      <c r="T18" s="62"/>
      <c r="U18" s="63"/>
      <c r="V18" s="63"/>
    </row>
    <row r="19" spans="1:22" s="88" customFormat="1" ht="32.25" customHeight="1" x14ac:dyDescent="0.25">
      <c r="A19" s="108">
        <v>12</v>
      </c>
      <c r="B19" s="66" t="s">
        <v>102</v>
      </c>
      <c r="C19" s="66" t="s">
        <v>43</v>
      </c>
      <c r="D19" s="25"/>
      <c r="E19" s="68">
        <v>44090</v>
      </c>
      <c r="F19" s="66">
        <v>89</v>
      </c>
      <c r="G19" s="66" t="s">
        <v>67</v>
      </c>
      <c r="H19" s="66" t="s">
        <v>48</v>
      </c>
      <c r="I19" s="66">
        <v>1</v>
      </c>
      <c r="J19" s="66" t="s">
        <v>49</v>
      </c>
      <c r="K19" s="66" t="s">
        <v>103</v>
      </c>
      <c r="L19" s="66"/>
      <c r="M19" s="66" t="s">
        <v>55</v>
      </c>
      <c r="N19" s="66" t="s">
        <v>104</v>
      </c>
      <c r="O19" s="26"/>
      <c r="P19" s="52" t="s">
        <v>187</v>
      </c>
      <c r="Q19" s="113" t="s">
        <v>101</v>
      </c>
      <c r="R19" s="86"/>
      <c r="S19" s="86"/>
      <c r="T19" s="86"/>
      <c r="U19" s="87"/>
      <c r="V19" s="87"/>
    </row>
    <row r="20" spans="1:22" s="59" customFormat="1" ht="32.25" customHeight="1" x14ac:dyDescent="0.25">
      <c r="A20" s="108">
        <v>13</v>
      </c>
      <c r="B20" s="66" t="s">
        <v>133</v>
      </c>
      <c r="C20" s="66" t="s">
        <v>134</v>
      </c>
      <c r="D20" s="25"/>
      <c r="E20" s="68">
        <v>43976</v>
      </c>
      <c r="F20" s="66">
        <v>213</v>
      </c>
      <c r="G20" s="66" t="s">
        <v>75</v>
      </c>
      <c r="H20" s="66" t="s">
        <v>62</v>
      </c>
      <c r="I20" s="66">
        <v>1</v>
      </c>
      <c r="J20" s="66" t="s">
        <v>137</v>
      </c>
      <c r="K20" s="66" t="s">
        <v>138</v>
      </c>
      <c r="L20" s="66"/>
      <c r="M20" s="66" t="s">
        <v>139</v>
      </c>
      <c r="N20" s="66" t="s">
        <v>138</v>
      </c>
      <c r="O20" s="26"/>
      <c r="P20" s="26" t="s">
        <v>198</v>
      </c>
      <c r="Q20" s="110">
        <v>79220014385</v>
      </c>
      <c r="R20" s="62"/>
      <c r="S20" s="62"/>
      <c r="T20" s="62"/>
      <c r="U20" s="63"/>
      <c r="V20" s="63"/>
    </row>
    <row r="21" spans="1:22" s="59" customFormat="1" ht="32.25" customHeight="1" x14ac:dyDescent="0.25">
      <c r="A21" s="108">
        <v>14</v>
      </c>
      <c r="B21" s="66" t="s">
        <v>135</v>
      </c>
      <c r="C21" s="66" t="s">
        <v>136</v>
      </c>
      <c r="D21" s="25"/>
      <c r="E21" s="68">
        <v>43831</v>
      </c>
      <c r="F21" s="66">
        <v>64</v>
      </c>
      <c r="G21" s="66" t="s">
        <v>140</v>
      </c>
      <c r="H21" s="66" t="s">
        <v>48</v>
      </c>
      <c r="I21" s="66">
        <v>1</v>
      </c>
      <c r="J21" s="66" t="s">
        <v>141</v>
      </c>
      <c r="K21" s="66" t="s">
        <v>51</v>
      </c>
      <c r="L21" s="66"/>
      <c r="M21" s="66"/>
      <c r="N21" s="66"/>
      <c r="O21" s="26"/>
      <c r="P21" s="26" t="s">
        <v>199</v>
      </c>
      <c r="Q21" s="110">
        <v>79220045030</v>
      </c>
      <c r="R21" s="62"/>
      <c r="S21" s="62"/>
      <c r="T21" s="62"/>
      <c r="U21" s="63"/>
      <c r="V21" s="63"/>
    </row>
    <row r="22" spans="1:22" s="88" customFormat="1" ht="32.25" customHeight="1" x14ac:dyDescent="0.25">
      <c r="A22" s="108">
        <v>15</v>
      </c>
      <c r="B22" s="66" t="s">
        <v>78</v>
      </c>
      <c r="C22" s="66" t="s">
        <v>79</v>
      </c>
      <c r="D22" s="25" t="s">
        <v>59</v>
      </c>
      <c r="E22" s="68">
        <v>44048</v>
      </c>
      <c r="F22" s="65" t="s">
        <v>80</v>
      </c>
      <c r="G22" s="66" t="s">
        <v>81</v>
      </c>
      <c r="H22" s="66" t="s">
        <v>82</v>
      </c>
      <c r="I22" s="66" t="s">
        <v>83</v>
      </c>
      <c r="J22" s="66" t="s">
        <v>84</v>
      </c>
      <c r="K22" s="66" t="s">
        <v>85</v>
      </c>
      <c r="L22" s="66"/>
      <c r="M22" s="66" t="s">
        <v>86</v>
      </c>
      <c r="N22" s="66" t="s">
        <v>87</v>
      </c>
      <c r="O22" s="26"/>
      <c r="P22" s="26" t="s">
        <v>201</v>
      </c>
      <c r="Q22" s="110">
        <v>79320025445</v>
      </c>
      <c r="R22" s="86"/>
      <c r="S22" s="86"/>
      <c r="T22" s="86"/>
      <c r="U22" s="87"/>
      <c r="V22" s="87"/>
    </row>
    <row r="23" spans="1:22" s="59" customFormat="1" ht="32.25" customHeight="1" x14ac:dyDescent="0.25">
      <c r="A23" s="108">
        <v>16</v>
      </c>
      <c r="B23" s="66" t="s">
        <v>42</v>
      </c>
      <c r="C23" s="66" t="s">
        <v>44</v>
      </c>
      <c r="D23" s="25"/>
      <c r="E23" s="68">
        <v>43927</v>
      </c>
      <c r="F23" s="66" t="s">
        <v>147</v>
      </c>
      <c r="G23" s="66" t="s">
        <v>148</v>
      </c>
      <c r="H23" s="66">
        <v>5</v>
      </c>
      <c r="I23" s="66">
        <v>3</v>
      </c>
      <c r="J23" s="66" t="s">
        <v>149</v>
      </c>
      <c r="K23" s="66" t="s">
        <v>150</v>
      </c>
      <c r="L23" s="66"/>
      <c r="M23" s="66" t="s">
        <v>151</v>
      </c>
      <c r="N23" s="66" t="s">
        <v>152</v>
      </c>
      <c r="O23" s="32"/>
      <c r="P23" s="32" t="s">
        <v>200</v>
      </c>
      <c r="Q23" s="110">
        <v>79220012014</v>
      </c>
      <c r="R23" s="62"/>
      <c r="S23" s="62"/>
      <c r="T23" s="62"/>
      <c r="U23" s="63"/>
      <c r="V23" s="63"/>
    </row>
    <row r="24" spans="1:22" s="88" customFormat="1" ht="32.25" customHeight="1" x14ac:dyDescent="0.25">
      <c r="A24" s="108">
        <v>17</v>
      </c>
      <c r="B24" s="66" t="s">
        <v>144</v>
      </c>
      <c r="C24" s="66" t="s">
        <v>60</v>
      </c>
      <c r="D24" s="25" t="s">
        <v>59</v>
      </c>
      <c r="E24" s="68">
        <v>44035</v>
      </c>
      <c r="F24" s="66" t="s">
        <v>153</v>
      </c>
      <c r="G24" s="66" t="s">
        <v>154</v>
      </c>
      <c r="H24" s="66" t="s">
        <v>48</v>
      </c>
      <c r="I24" s="66" t="s">
        <v>70</v>
      </c>
      <c r="J24" s="66" t="s">
        <v>155</v>
      </c>
      <c r="K24" s="66" t="s">
        <v>138</v>
      </c>
      <c r="L24" s="66"/>
      <c r="M24" s="66" t="s">
        <v>156</v>
      </c>
      <c r="N24" s="66" t="s">
        <v>138</v>
      </c>
      <c r="O24" s="32"/>
      <c r="P24" s="32" t="s">
        <v>202</v>
      </c>
      <c r="Q24" s="110">
        <v>79320020513</v>
      </c>
      <c r="R24" s="86"/>
      <c r="S24" s="86"/>
      <c r="T24" s="86"/>
      <c r="U24" s="87"/>
      <c r="V24" s="87"/>
    </row>
    <row r="25" spans="1:22" s="88" customFormat="1" ht="32.25" customHeight="1" x14ac:dyDescent="0.25">
      <c r="A25" s="108">
        <v>18</v>
      </c>
      <c r="B25" s="66" t="s">
        <v>88</v>
      </c>
      <c r="C25" s="66" t="s">
        <v>89</v>
      </c>
      <c r="D25" s="25" t="s">
        <v>59</v>
      </c>
      <c r="E25" s="68" t="s">
        <v>90</v>
      </c>
      <c r="F25" s="66" t="s">
        <v>91</v>
      </c>
      <c r="G25" s="66" t="s">
        <v>92</v>
      </c>
      <c r="H25" s="66" t="s">
        <v>93</v>
      </c>
      <c r="I25" s="66" t="s">
        <v>94</v>
      </c>
      <c r="J25" s="66" t="s">
        <v>95</v>
      </c>
      <c r="K25" s="66" t="s">
        <v>73</v>
      </c>
      <c r="L25" s="66"/>
      <c r="M25" s="66" t="s">
        <v>96</v>
      </c>
      <c r="N25" s="66" t="s">
        <v>73</v>
      </c>
      <c r="O25" s="26"/>
      <c r="P25" s="32" t="s">
        <v>186</v>
      </c>
      <c r="Q25" s="110">
        <v>79320020617</v>
      </c>
      <c r="R25" s="86"/>
      <c r="S25" s="86"/>
      <c r="T25" s="86"/>
      <c r="U25" s="87"/>
      <c r="V25" s="87"/>
    </row>
    <row r="26" spans="1:22" s="88" customFormat="1" ht="32.25" customHeight="1" x14ac:dyDescent="0.25">
      <c r="A26" s="108">
        <v>19</v>
      </c>
      <c r="B26" s="66" t="s">
        <v>169</v>
      </c>
      <c r="C26" s="66" t="s">
        <v>170</v>
      </c>
      <c r="D26" s="25" t="s">
        <v>59</v>
      </c>
      <c r="E26" s="68" t="s">
        <v>171</v>
      </c>
      <c r="F26" s="66" t="s">
        <v>176</v>
      </c>
      <c r="G26" s="66" t="s">
        <v>46</v>
      </c>
      <c r="H26" s="66" t="s">
        <v>62</v>
      </c>
      <c r="I26" s="66" t="s">
        <v>70</v>
      </c>
      <c r="J26" s="66" t="s">
        <v>177</v>
      </c>
      <c r="K26" s="66" t="s">
        <v>178</v>
      </c>
      <c r="L26" s="66"/>
      <c r="M26" s="66" t="s">
        <v>179</v>
      </c>
      <c r="N26" s="66" t="s">
        <v>57</v>
      </c>
      <c r="O26" s="26"/>
      <c r="P26" s="32" t="s">
        <v>192</v>
      </c>
      <c r="Q26" s="110">
        <v>66320002640</v>
      </c>
      <c r="R26" s="86"/>
      <c r="S26" s="86"/>
      <c r="T26" s="86"/>
      <c r="U26" s="87"/>
      <c r="V26" s="87"/>
    </row>
    <row r="27" spans="1:22" s="62" customFormat="1" ht="32.25" customHeight="1" x14ac:dyDescent="0.25">
      <c r="A27" s="108">
        <v>20</v>
      </c>
      <c r="B27" s="66" t="s">
        <v>97</v>
      </c>
      <c r="C27" s="66" t="s">
        <v>77</v>
      </c>
      <c r="D27" s="25" t="s">
        <v>59</v>
      </c>
      <c r="E27" s="68">
        <v>44010</v>
      </c>
      <c r="F27" s="66">
        <v>454</v>
      </c>
      <c r="G27" s="66" t="s">
        <v>74</v>
      </c>
      <c r="H27" s="66">
        <v>5</v>
      </c>
      <c r="I27" s="66">
        <v>3</v>
      </c>
      <c r="J27" s="66" t="s">
        <v>98</v>
      </c>
      <c r="K27" s="66" t="s">
        <v>99</v>
      </c>
      <c r="L27" s="66"/>
      <c r="M27" s="66" t="s">
        <v>100</v>
      </c>
      <c r="N27" s="66" t="s">
        <v>66</v>
      </c>
      <c r="O27" s="26"/>
      <c r="P27" s="26" t="s">
        <v>203</v>
      </c>
      <c r="Q27" s="110">
        <v>80320004640</v>
      </c>
      <c r="U27" s="63"/>
      <c r="V27" s="63"/>
    </row>
    <row r="28" spans="1:22" s="62" customFormat="1" ht="32.25" customHeight="1" x14ac:dyDescent="0.25">
      <c r="A28" s="108">
        <v>21</v>
      </c>
      <c r="B28" s="66" t="s">
        <v>168</v>
      </c>
      <c r="C28" s="66" t="s">
        <v>134</v>
      </c>
      <c r="D28" s="67"/>
      <c r="E28" s="68">
        <v>43837</v>
      </c>
      <c r="F28" s="66" t="s">
        <v>172</v>
      </c>
      <c r="G28" s="66" t="s">
        <v>154</v>
      </c>
      <c r="H28" s="66" t="s">
        <v>48</v>
      </c>
      <c r="I28" s="66">
        <v>1</v>
      </c>
      <c r="J28" s="66" t="s">
        <v>173</v>
      </c>
      <c r="K28" s="66" t="s">
        <v>174</v>
      </c>
      <c r="L28" s="66"/>
      <c r="M28" s="66" t="s">
        <v>175</v>
      </c>
      <c r="N28" s="66" t="s">
        <v>52</v>
      </c>
      <c r="O28" s="32"/>
      <c r="P28" s="26" t="s">
        <v>191</v>
      </c>
      <c r="Q28" s="110">
        <v>79221000108</v>
      </c>
      <c r="U28" s="63"/>
      <c r="V28" s="63"/>
    </row>
    <row r="29" spans="1:22" s="86" customFormat="1" ht="32.25" customHeight="1" x14ac:dyDescent="0.25">
      <c r="A29" s="108">
        <v>22</v>
      </c>
      <c r="B29" s="47" t="s">
        <v>107</v>
      </c>
      <c r="C29" s="47" t="s">
        <v>212</v>
      </c>
      <c r="D29" s="26" t="s">
        <v>59</v>
      </c>
      <c r="E29" s="90">
        <v>43974</v>
      </c>
      <c r="F29" s="47" t="s">
        <v>211</v>
      </c>
      <c r="G29" s="47" t="s">
        <v>124</v>
      </c>
      <c r="H29" s="47" t="s">
        <v>210</v>
      </c>
      <c r="I29" s="47" t="s">
        <v>209</v>
      </c>
      <c r="J29" s="47" t="s">
        <v>208</v>
      </c>
      <c r="K29" s="47" t="s">
        <v>58</v>
      </c>
      <c r="L29" s="47"/>
      <c r="M29" s="47" t="s">
        <v>207</v>
      </c>
      <c r="N29" s="47" t="s">
        <v>58</v>
      </c>
      <c r="O29" s="26"/>
      <c r="P29" s="32" t="s">
        <v>206</v>
      </c>
      <c r="Q29" s="109">
        <v>79320013102</v>
      </c>
      <c r="U29" s="87"/>
      <c r="V29" s="87"/>
    </row>
    <row r="30" spans="1:22" s="62" customFormat="1" ht="32.25" customHeight="1" x14ac:dyDescent="0.25">
      <c r="A30" s="112">
        <v>23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U30" s="63"/>
      <c r="V30" s="63"/>
    </row>
    <row r="31" spans="1:22" s="62" customFormat="1" ht="32.25" customHeight="1" x14ac:dyDescent="0.25">
      <c r="A31" s="29"/>
      <c r="B31" s="29"/>
      <c r="C31" s="29"/>
      <c r="D31" s="57"/>
      <c r="E31" s="29"/>
      <c r="F31" s="59"/>
      <c r="G31" s="29"/>
      <c r="H31" s="29"/>
      <c r="I31" s="29"/>
      <c r="J31" s="29"/>
      <c r="K31" s="72" t="s">
        <v>37</v>
      </c>
      <c r="L31" s="72"/>
      <c r="M31" s="72"/>
      <c r="N31" s="72"/>
      <c r="O31" s="71"/>
      <c r="P31" s="71"/>
      <c r="Q31" s="29"/>
      <c r="U31" s="63"/>
      <c r="V31" s="63"/>
    </row>
    <row r="32" spans="1:22" s="27" customFormat="1" ht="32.25" customHeight="1" x14ac:dyDescent="0.25">
      <c r="A32" s="53"/>
      <c r="B32" s="78"/>
      <c r="C32" s="78"/>
      <c r="D32" s="78"/>
      <c r="E32" s="78"/>
      <c r="F32" s="58"/>
      <c r="G32" s="53"/>
      <c r="H32" s="53"/>
      <c r="I32" s="53"/>
      <c r="J32" s="53"/>
      <c r="K32" s="72"/>
      <c r="L32" s="72"/>
      <c r="M32" s="72"/>
      <c r="N32" s="72"/>
      <c r="O32" s="50"/>
      <c r="P32" s="50"/>
      <c r="Q32" s="53"/>
      <c r="U32" s="28"/>
      <c r="V32" s="28"/>
    </row>
    <row r="33" spans="1:21" s="29" customFormat="1" ht="31.5" customHeight="1" x14ac:dyDescent="0.25">
      <c r="A33" s="34"/>
      <c r="B33" s="31"/>
      <c r="C33" s="31"/>
      <c r="D33" s="34"/>
      <c r="E33" s="34"/>
      <c r="F33" s="35"/>
      <c r="G33" s="55"/>
      <c r="H33" s="31"/>
      <c r="I33" s="31"/>
      <c r="J33" s="31"/>
      <c r="K33" s="21"/>
      <c r="L33" s="21"/>
      <c r="M33" s="19"/>
      <c r="N33" s="21"/>
      <c r="O33" s="21"/>
      <c r="P33" s="21"/>
      <c r="Q33" s="34"/>
      <c r="R33" s="69"/>
      <c r="S33" s="69"/>
      <c r="T33" s="70"/>
      <c r="U33" s="70"/>
    </row>
    <row r="34" spans="1:21" ht="19.5" x14ac:dyDescent="0.25">
      <c r="A34" s="34"/>
      <c r="B34" s="31"/>
      <c r="C34" s="31"/>
      <c r="D34" s="34"/>
      <c r="E34" s="34"/>
      <c r="F34" s="35"/>
      <c r="G34" s="49"/>
      <c r="H34" s="31"/>
      <c r="I34" s="31"/>
      <c r="J34" s="31"/>
      <c r="K34" s="40"/>
      <c r="L34" s="40"/>
      <c r="M34" s="41"/>
      <c r="N34" s="41"/>
      <c r="O34" s="41"/>
      <c r="P34" s="41"/>
      <c r="Q34" s="34"/>
      <c r="R34" s="69"/>
      <c r="S34" s="69"/>
      <c r="T34" s="70"/>
      <c r="U34" s="70"/>
    </row>
    <row r="35" spans="1:21" s="34" customFormat="1" ht="22.5" customHeight="1" x14ac:dyDescent="0.25">
      <c r="A35" s="72"/>
      <c r="B35" s="72"/>
      <c r="C35" s="72"/>
      <c r="D35" s="72"/>
      <c r="E35" s="36"/>
      <c r="F35" s="73"/>
      <c r="G35" s="73"/>
      <c r="H35" s="73"/>
      <c r="I35" s="37"/>
      <c r="J35" s="37"/>
      <c r="K35" s="40"/>
      <c r="L35" s="40"/>
      <c r="M35" s="56"/>
      <c r="N35" s="41"/>
      <c r="O35" s="41"/>
      <c r="P35" s="41"/>
      <c r="Q35" s="36"/>
      <c r="R35" s="31"/>
    </row>
    <row r="36" spans="1:21" s="19" customFormat="1" ht="16.5" x14ac:dyDescent="0.25">
      <c r="A36" s="34"/>
      <c r="B36" s="34"/>
      <c r="C36" s="31"/>
      <c r="D36" s="34"/>
      <c r="E36" s="34"/>
      <c r="F36" s="48"/>
      <c r="G36" s="41"/>
      <c r="H36" s="41"/>
      <c r="I36" s="41"/>
      <c r="J36" s="41"/>
      <c r="K36" s="72" t="s">
        <v>38</v>
      </c>
      <c r="L36" s="72"/>
      <c r="M36" s="72"/>
      <c r="N36" s="72"/>
      <c r="O36" s="64"/>
      <c r="P36" s="64"/>
      <c r="Q36" s="34"/>
      <c r="R36" s="34"/>
      <c r="S36" s="34"/>
    </row>
    <row r="37" spans="1:21" s="19" customFormat="1" ht="16.5" x14ac:dyDescent="0.25">
      <c r="A37" s="39"/>
      <c r="F37" s="38"/>
      <c r="R37" s="36"/>
      <c r="S37" s="36"/>
    </row>
    <row r="38" spans="1:21" s="19" customFormat="1" ht="16.5" x14ac:dyDescent="0.25">
      <c r="A38" s="39"/>
      <c r="B38" s="40"/>
      <c r="C38" s="40"/>
      <c r="D38" s="22"/>
      <c r="E38" s="22"/>
      <c r="F38" s="48"/>
      <c r="G38" s="41"/>
      <c r="H38" s="41"/>
      <c r="I38" s="41"/>
      <c r="J38" s="41"/>
      <c r="K38" s="39"/>
      <c r="L38" s="39"/>
      <c r="M38" s="41"/>
      <c r="N38" s="41"/>
      <c r="O38" s="41"/>
      <c r="P38" s="41"/>
      <c r="Q38" s="39"/>
      <c r="R38" s="34"/>
      <c r="S38" s="34"/>
    </row>
    <row r="39" spans="1:21" s="19" customFormat="1" ht="15" x14ac:dyDescent="0.25">
      <c r="A39" s="39"/>
      <c r="R39" s="39"/>
      <c r="S39" s="39"/>
    </row>
    <row r="40" spans="1:21" s="19" customFormat="1" ht="16.5" x14ac:dyDescent="0.25">
      <c r="A40" s="72"/>
      <c r="B40" s="72"/>
      <c r="C40" s="72"/>
      <c r="D40" s="72"/>
      <c r="E40" s="36"/>
      <c r="F40" s="73"/>
      <c r="G40" s="73"/>
      <c r="H40" s="73"/>
      <c r="I40" s="37"/>
      <c r="J40" s="37"/>
      <c r="K40" s="72"/>
      <c r="L40" s="72"/>
      <c r="M40" s="72"/>
      <c r="N40" s="72"/>
      <c r="O40" s="50"/>
      <c r="P40" s="50"/>
      <c r="Q40" s="36"/>
      <c r="R40" s="39"/>
      <c r="S40" s="39"/>
    </row>
    <row r="41" spans="1:21" s="19" customFormat="1" ht="15" x14ac:dyDescent="0.15">
      <c r="A41" s="42"/>
      <c r="B41" s="42"/>
      <c r="C41" s="42"/>
      <c r="D41" s="44"/>
      <c r="E41" s="44"/>
      <c r="F41" s="43"/>
      <c r="G41" s="44"/>
      <c r="H41" s="44"/>
      <c r="I41" s="44"/>
      <c r="J41" s="42"/>
      <c r="K41" s="44"/>
      <c r="L41" s="44"/>
      <c r="M41" s="42"/>
      <c r="N41" s="44"/>
      <c r="O41" s="44"/>
      <c r="P41" s="44"/>
      <c r="Q41" s="30"/>
      <c r="R41" s="39"/>
      <c r="S41" s="39"/>
    </row>
    <row r="42" spans="1:21" s="19" customFormat="1" ht="16.5" x14ac:dyDescent="0.15">
      <c r="A42" s="42"/>
      <c r="B42" s="42"/>
      <c r="C42" s="42"/>
      <c r="D42" s="44"/>
      <c r="E42" s="44"/>
      <c r="F42" s="43"/>
      <c r="G42" s="44"/>
      <c r="H42" s="44"/>
      <c r="I42" s="44"/>
      <c r="J42" s="42"/>
      <c r="K42" s="44"/>
      <c r="L42" s="44"/>
      <c r="M42" s="42"/>
      <c r="N42" s="44"/>
      <c r="O42" s="44"/>
      <c r="P42" s="44"/>
      <c r="Q42" s="30"/>
      <c r="R42" s="36"/>
      <c r="S42" s="36"/>
    </row>
    <row r="43" spans="1:21" s="30" customFormat="1" x14ac:dyDescent="0.15">
      <c r="A43" s="42"/>
      <c r="B43" s="42"/>
      <c r="C43" s="42"/>
      <c r="D43" s="44"/>
      <c r="E43" s="44"/>
      <c r="F43" s="43"/>
      <c r="G43" s="44"/>
      <c r="H43" s="44"/>
      <c r="I43" s="44"/>
      <c r="J43" s="42"/>
      <c r="K43" s="44"/>
      <c r="L43" s="44"/>
      <c r="M43" s="42"/>
      <c r="N43" s="44"/>
      <c r="O43" s="44"/>
      <c r="P43" s="44"/>
    </row>
    <row r="44" spans="1:21" s="30" customFormat="1" x14ac:dyDescent="0.15">
      <c r="A44" s="42"/>
      <c r="B44" s="42"/>
      <c r="C44" s="42"/>
      <c r="D44" s="44"/>
      <c r="E44" s="44"/>
      <c r="F44" s="43"/>
      <c r="G44" s="44"/>
      <c r="H44" s="44"/>
      <c r="I44" s="44"/>
      <c r="J44" s="42"/>
      <c r="K44" s="44"/>
      <c r="L44" s="44"/>
      <c r="M44" s="42"/>
      <c r="N44" s="44"/>
      <c r="O44" s="44"/>
      <c r="P44" s="44"/>
    </row>
    <row r="45" spans="1:21" s="30" customFormat="1" x14ac:dyDescent="0.15">
      <c r="A45" s="42"/>
      <c r="B45" s="42"/>
      <c r="C45" s="42"/>
      <c r="D45" s="44"/>
      <c r="E45" s="44"/>
      <c r="F45" s="43"/>
      <c r="G45" s="44"/>
      <c r="H45" s="44"/>
      <c r="I45" s="44"/>
      <c r="J45" s="42"/>
      <c r="K45" s="44"/>
      <c r="L45" s="44"/>
      <c r="M45" s="42"/>
      <c r="N45" s="44"/>
      <c r="O45" s="44"/>
      <c r="P45" s="44"/>
    </row>
    <row r="46" spans="1:21" s="30" customFormat="1" x14ac:dyDescent="0.15">
      <c r="A46" s="42"/>
      <c r="B46" s="42"/>
      <c r="C46" s="42"/>
      <c r="D46" s="44"/>
      <c r="E46" s="44"/>
      <c r="F46" s="43"/>
      <c r="G46" s="44"/>
      <c r="H46" s="44"/>
      <c r="I46" s="44"/>
      <c r="J46" s="42"/>
      <c r="K46" s="44"/>
      <c r="L46" s="44"/>
      <c r="M46" s="42"/>
      <c r="N46" s="44"/>
      <c r="O46" s="44"/>
      <c r="P46" s="44"/>
    </row>
    <row r="47" spans="1:21" s="30" customFormat="1" x14ac:dyDescent="0.15">
      <c r="A47" s="42"/>
      <c r="B47" s="42"/>
      <c r="C47" s="42"/>
      <c r="D47" s="44"/>
      <c r="E47" s="44"/>
      <c r="F47" s="43"/>
      <c r="G47" s="44"/>
      <c r="H47" s="44"/>
      <c r="I47" s="44"/>
      <c r="J47" s="42"/>
      <c r="K47" s="44"/>
      <c r="L47" s="44"/>
      <c r="M47" s="42"/>
      <c r="N47" s="44"/>
      <c r="O47" s="44"/>
      <c r="P47" s="44"/>
    </row>
    <row r="48" spans="1:21" s="30" customFormat="1" x14ac:dyDescent="0.15">
      <c r="A48" s="42"/>
      <c r="B48" s="42"/>
      <c r="C48" s="42"/>
      <c r="D48" s="44"/>
      <c r="E48" s="44"/>
      <c r="F48" s="43"/>
      <c r="G48" s="44"/>
      <c r="H48" s="44"/>
      <c r="I48" s="44"/>
      <c r="J48" s="42"/>
      <c r="K48" s="44"/>
      <c r="L48" s="44"/>
      <c r="M48" s="42"/>
      <c r="N48" s="44"/>
      <c r="O48" s="44"/>
      <c r="P48" s="44"/>
    </row>
    <row r="49" spans="1:17" s="30" customFormat="1" x14ac:dyDescent="0.15">
      <c r="F49" s="45"/>
    </row>
    <row r="50" spans="1:17" s="30" customFormat="1" x14ac:dyDescent="0.15">
      <c r="F50" s="45"/>
    </row>
    <row r="51" spans="1:17" s="30" customFormat="1" x14ac:dyDescent="0.15">
      <c r="F51" s="45"/>
    </row>
    <row r="52" spans="1:17" s="30" customFormat="1" x14ac:dyDescent="0.15">
      <c r="F52" s="45"/>
    </row>
    <row r="53" spans="1:17" s="30" customFormat="1" x14ac:dyDescent="0.15">
      <c r="F53" s="45"/>
    </row>
    <row r="54" spans="1:17" s="30" customFormat="1" x14ac:dyDescent="0.15">
      <c r="F54" s="45"/>
    </row>
    <row r="55" spans="1:17" s="30" customFormat="1" x14ac:dyDescent="0.15">
      <c r="F55" s="45"/>
    </row>
    <row r="56" spans="1:17" s="30" customFormat="1" x14ac:dyDescent="0.15">
      <c r="F56" s="45"/>
    </row>
    <row r="57" spans="1:17" s="30" customFormat="1" x14ac:dyDescent="0.15">
      <c r="F57" s="45"/>
    </row>
    <row r="58" spans="1:17" s="30" customFormat="1" x14ac:dyDescent="0.15">
      <c r="F58" s="45"/>
    </row>
    <row r="59" spans="1:17" s="30" customFormat="1" x14ac:dyDescent="0.15">
      <c r="F59" s="45"/>
    </row>
    <row r="60" spans="1:17" s="30" customFormat="1" x14ac:dyDescent="0.15">
      <c r="F60" s="45"/>
    </row>
    <row r="61" spans="1:17" s="30" customFormat="1" x14ac:dyDescent="0.15">
      <c r="F61" s="45"/>
    </row>
    <row r="62" spans="1:17" s="30" customFormat="1" x14ac:dyDescent="0.15">
      <c r="F62" s="45"/>
    </row>
    <row r="63" spans="1:17" s="30" customFormat="1" x14ac:dyDescent="0.15">
      <c r="F63" s="45"/>
    </row>
    <row r="64" spans="1:17" s="30" customFormat="1" x14ac:dyDescent="0.15">
      <c r="A64" s="53"/>
      <c r="B64" s="53"/>
      <c r="C64" s="53"/>
      <c r="D64" s="54"/>
      <c r="E64" s="53"/>
      <c r="F64" s="58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7" s="30" customFormat="1" x14ac:dyDescent="0.15">
      <c r="A65" s="53"/>
      <c r="B65" s="53"/>
      <c r="C65" s="53"/>
      <c r="D65" s="54"/>
      <c r="E65" s="53"/>
      <c r="F65" s="58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</sheetData>
  <autoFilter ref="A7:V35"/>
  <mergeCells count="27">
    <mergeCell ref="A1:D1"/>
    <mergeCell ref="A2:D2"/>
    <mergeCell ref="A5:E5"/>
    <mergeCell ref="A6:A7"/>
    <mergeCell ref="B6:C7"/>
    <mergeCell ref="D6:D7"/>
    <mergeCell ref="E6:E7"/>
    <mergeCell ref="A3:Q3"/>
    <mergeCell ref="A4:Q4"/>
    <mergeCell ref="L6:L7"/>
    <mergeCell ref="O6:O7"/>
    <mergeCell ref="P6:P7"/>
    <mergeCell ref="A40:D40"/>
    <mergeCell ref="F40:H40"/>
    <mergeCell ref="K40:N40"/>
    <mergeCell ref="Q6:Q7"/>
    <mergeCell ref="F6:I6"/>
    <mergeCell ref="J6:J7"/>
    <mergeCell ref="K6:K7"/>
    <mergeCell ref="M6:M7"/>
    <mergeCell ref="N6:N7"/>
    <mergeCell ref="A35:D35"/>
    <mergeCell ref="F35:H35"/>
    <mergeCell ref="K31:N31"/>
    <mergeCell ref="K32:N32"/>
    <mergeCell ref="K36:N36"/>
    <mergeCell ref="B32:E32"/>
  </mergeCells>
  <printOptions horizontalCentered="1"/>
  <pageMargins left="0" right="0" top="0.19685039370078741" bottom="0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 hop</vt:lpstr>
      <vt:lpstr>Mam1</vt:lpstr>
      <vt:lpstr>'Mam1'!Print_Area</vt:lpstr>
      <vt:lpstr>'Mam1'!Print_Titles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